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16 декабря" sheetId="8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8" l="1"/>
  <c r="F10" i="8" l="1"/>
</calcChain>
</file>

<file path=xl/sharedStrings.xml><?xml version="1.0" encoding="utf-8"?>
<sst xmlns="http://schemas.openxmlformats.org/spreadsheetml/2006/main" count="42" uniqueCount="41">
  <si>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</si>
  <si>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</si>
  <si>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</si>
  <si>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</si>
  <si>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</si>
  <si>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</si>
  <si>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</si>
  <si>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</si>
  <si>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</si>
  <si>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</si>
  <si>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</si>
  <si>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</si>
  <si>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</si>
  <si>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</si>
  <si>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</si>
  <si>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</si>
  <si>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</si>
  <si>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</si>
  <si>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</si>
  <si>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</si>
  <si>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</si>
  <si>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</si>
  <si>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</si>
  <si>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масло сливочное</t>
  </si>
  <si>
    <t>Котлета мясная</t>
  </si>
  <si>
    <t>Хлеб пшеничный</t>
  </si>
  <si>
    <t>итого</t>
  </si>
  <si>
    <t>Суп из овощей со сметаной</t>
  </si>
  <si>
    <t>Греча отварная</t>
  </si>
  <si>
    <t>Соус сметанный</t>
  </si>
  <si>
    <t>МКОУ "Прокоп-Салдинская СОШ"</t>
  </si>
  <si>
    <t>хлеб пшеничный белый</t>
  </si>
  <si>
    <t>Какао с молоком и сахаром</t>
  </si>
  <si>
    <t>Хлеб пшеничный белый</t>
  </si>
  <si>
    <t>Компот из с-фруктов</t>
  </si>
  <si>
    <t>гор напиток</t>
  </si>
  <si>
    <t>Каша пшонная на молоке</t>
  </si>
  <si>
    <t>День 2</t>
  </si>
  <si>
    <t xml:space="preserve"> мандаринка</t>
  </si>
  <si>
    <t>Салат из свеклы  и чеснока</t>
  </si>
  <si>
    <t>16 декаря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</si>
</sst>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1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64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0" fontId="0" fillId="2" borderId="20" xfId="0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64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165" fontId="0" fillId="2" borderId="2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O10" sqref="O10:O11"/>
    </sheetView>
  </sheetViews>
  <sheetFormatPr defaultRowHeight="15" x14ac:dyDescent="0.25"/>
  <cols>
    <col min="2" max="2" width="11.85546875" customWidth="1"/>
    <col min="4" max="4" width="27.7109375" customWidth="1"/>
    <col min="7" max="7" width="13.28515625" customWidth="1"/>
    <col min="10" max="10" width="10.7109375" customWidth="1"/>
  </cols>
  <sheetData>
    <row r="1" spans="1:10" x14ac:dyDescent="0.25">
      <c r="A1" t="s">
        <v>0</v>
      </c>
      <c r="B1" s="45" t="s">
        <v>30</v>
      </c>
      <c r="C1" s="46"/>
      <c r="D1" s="47"/>
      <c r="E1" t="s">
        <v>18</v>
      </c>
      <c r="F1" s="19"/>
      <c r="I1" t="s">
        <v>37</v>
      </c>
      <c r="J1" s="14" t="s">
        <v>40</v>
      </c>
    </row>
    <row r="2" spans="1:10" ht="15.75" thickBot="1" x14ac:dyDescent="0.3"/>
    <row r="3" spans="1:10" ht="15.75" thickBot="1" x14ac:dyDescent="0.3">
      <c r="A3" s="10" t="s">
        <v>1</v>
      </c>
      <c r="B3" s="11" t="s">
        <v>2</v>
      </c>
      <c r="C3" s="11" t="s">
        <v>21</v>
      </c>
      <c r="D3" s="11" t="s">
        <v>3</v>
      </c>
      <c r="E3" s="11" t="s">
        <v>22</v>
      </c>
      <c r="F3" s="11" t="s">
        <v>4</v>
      </c>
      <c r="G3" s="11" t="s">
        <v>5</v>
      </c>
      <c r="H3" s="11" t="s">
        <v>6</v>
      </c>
      <c r="I3" s="11" t="s">
        <v>7</v>
      </c>
      <c r="J3" s="12" t="s">
        <v>8</v>
      </c>
    </row>
    <row r="4" spans="1:10" x14ac:dyDescent="0.25">
      <c r="A4" s="4" t="s">
        <v>9</v>
      </c>
      <c r="B4" s="5" t="s">
        <v>10</v>
      </c>
      <c r="C4" s="6">
        <v>302</v>
      </c>
      <c r="D4" s="27" t="s">
        <v>36</v>
      </c>
      <c r="E4" s="13">
        <v>130</v>
      </c>
      <c r="F4" s="20">
        <v>10.050000000000001</v>
      </c>
      <c r="G4" s="20">
        <v>101.74</v>
      </c>
      <c r="H4" s="20">
        <v>3.35</v>
      </c>
      <c r="I4" s="20">
        <v>3.16</v>
      </c>
      <c r="J4" s="34">
        <v>15.94</v>
      </c>
    </row>
    <row r="5" spans="1:10" x14ac:dyDescent="0.25">
      <c r="A5" s="7"/>
      <c r="B5" s="1" t="s">
        <v>11</v>
      </c>
      <c r="C5" s="2">
        <v>639</v>
      </c>
      <c r="D5" s="28" t="s">
        <v>32</v>
      </c>
      <c r="E5" s="14">
        <v>200</v>
      </c>
      <c r="F5" s="21">
        <v>9.5</v>
      </c>
      <c r="G5" s="14">
        <v>144</v>
      </c>
      <c r="H5" s="32">
        <v>4</v>
      </c>
      <c r="I5" s="32">
        <v>3</v>
      </c>
      <c r="J5" s="35">
        <v>25</v>
      </c>
    </row>
    <row r="6" spans="1:10" x14ac:dyDescent="0.25">
      <c r="A6" s="7"/>
      <c r="B6" s="1" t="s">
        <v>19</v>
      </c>
      <c r="C6" s="2"/>
      <c r="D6" s="28" t="s">
        <v>31</v>
      </c>
      <c r="E6" s="14">
        <v>25</v>
      </c>
      <c r="F6" s="21">
        <v>2.73</v>
      </c>
      <c r="G6" s="32">
        <v>65.5</v>
      </c>
      <c r="H6" s="21">
        <v>1.88</v>
      </c>
      <c r="I6" s="21">
        <v>0.73</v>
      </c>
      <c r="J6" s="36">
        <v>12.84</v>
      </c>
    </row>
    <row r="7" spans="1:10" x14ac:dyDescent="0.25">
      <c r="A7" s="7"/>
      <c r="B7" s="2"/>
      <c r="C7" s="2">
        <v>96</v>
      </c>
      <c r="D7" s="28" t="s">
        <v>23</v>
      </c>
      <c r="E7" s="14">
        <v>10</v>
      </c>
      <c r="F7" s="21">
        <v>11.4</v>
      </c>
      <c r="G7" s="21">
        <v>161.30000000000001</v>
      </c>
      <c r="H7" s="21">
        <v>3.12</v>
      </c>
      <c r="I7" s="21">
        <v>7.57</v>
      </c>
      <c r="J7" s="36">
        <v>19.57</v>
      </c>
    </row>
    <row r="8" spans="1:10" x14ac:dyDescent="0.25">
      <c r="A8" s="7"/>
      <c r="B8" s="24"/>
      <c r="C8" s="24"/>
      <c r="D8" s="28" t="s">
        <v>38</v>
      </c>
      <c r="E8" s="14">
        <v>100</v>
      </c>
      <c r="F8" s="21">
        <v>20.5</v>
      </c>
      <c r="G8" s="14">
        <v>38</v>
      </c>
      <c r="H8" s="21">
        <v>0.8</v>
      </c>
      <c r="I8" s="21">
        <v>0.2</v>
      </c>
      <c r="J8" s="21">
        <v>7.5</v>
      </c>
    </row>
    <row r="9" spans="1:10" x14ac:dyDescent="0.25">
      <c r="A9" s="7"/>
      <c r="B9" s="2"/>
      <c r="C9" s="2"/>
      <c r="D9" s="28"/>
      <c r="E9" s="14"/>
      <c r="F9" s="21"/>
      <c r="G9" s="14"/>
      <c r="H9" s="21"/>
      <c r="I9" s="21"/>
      <c r="J9" s="21"/>
    </row>
    <row r="10" spans="1:10" ht="15.75" thickBot="1" x14ac:dyDescent="0.3">
      <c r="A10" s="8"/>
      <c r="B10" s="40"/>
      <c r="C10" s="40" t="s">
        <v>26</v>
      </c>
      <c r="D10" s="39"/>
      <c r="E10" s="44"/>
      <c r="F10" s="41">
        <f>SUM(F4:F8)</f>
        <v>54.18</v>
      </c>
      <c r="G10" s="41"/>
      <c r="H10" s="41"/>
      <c r="I10" s="42"/>
      <c r="J10" s="43"/>
    </row>
    <row r="11" spans="1:10" x14ac:dyDescent="0.25">
      <c r="A11" s="7"/>
      <c r="B11" s="3"/>
      <c r="C11" s="3"/>
      <c r="D11" s="30"/>
      <c r="E11" s="17"/>
      <c r="F11" s="23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29"/>
      <c r="E12" s="15"/>
      <c r="F12" s="22"/>
      <c r="G12" s="15"/>
      <c r="H12" s="15"/>
      <c r="I12" s="15"/>
      <c r="J12" s="16"/>
    </row>
    <row r="13" spans="1:10" x14ac:dyDescent="0.25">
      <c r="A13" s="7" t="s">
        <v>12</v>
      </c>
      <c r="B13" s="1" t="s">
        <v>13</v>
      </c>
      <c r="C13" s="2">
        <v>51</v>
      </c>
      <c r="D13" s="28" t="s">
        <v>39</v>
      </c>
      <c r="E13" s="14">
        <v>80</v>
      </c>
      <c r="F13" s="21">
        <v>11.2</v>
      </c>
      <c r="G13" s="14">
        <v>64</v>
      </c>
      <c r="H13" s="32">
        <v>1.2</v>
      </c>
      <c r="I13" s="32">
        <v>3.36</v>
      </c>
      <c r="J13" s="35">
        <v>6.9</v>
      </c>
    </row>
    <row r="14" spans="1:10" ht="19.5" customHeight="1" x14ac:dyDescent="0.25">
      <c r="A14" s="7"/>
      <c r="B14" s="1" t="s">
        <v>14</v>
      </c>
      <c r="C14" s="2">
        <v>135</v>
      </c>
      <c r="D14" s="28" t="s">
        <v>27</v>
      </c>
      <c r="E14" s="14">
        <v>250</v>
      </c>
      <c r="F14" s="21">
        <v>10.72</v>
      </c>
      <c r="G14" s="14">
        <v>99</v>
      </c>
      <c r="H14" s="32">
        <v>2.2000000000000002</v>
      </c>
      <c r="I14" s="32">
        <v>4.4000000000000004</v>
      </c>
      <c r="J14" s="35">
        <v>12.4</v>
      </c>
    </row>
    <row r="15" spans="1:10" x14ac:dyDescent="0.25">
      <c r="A15" s="7"/>
      <c r="B15" s="1" t="s">
        <v>15</v>
      </c>
      <c r="C15" s="2">
        <v>297</v>
      </c>
      <c r="D15" s="28" t="s">
        <v>28</v>
      </c>
      <c r="E15" s="14">
        <v>100</v>
      </c>
      <c r="F15" s="21">
        <v>9.1</v>
      </c>
      <c r="G15" s="14">
        <v>186</v>
      </c>
      <c r="H15" s="32">
        <v>5.8</v>
      </c>
      <c r="I15" s="32">
        <v>5.2</v>
      </c>
      <c r="J15" s="35">
        <v>28.4</v>
      </c>
    </row>
    <row r="16" spans="1:10" x14ac:dyDescent="0.25">
      <c r="A16" s="7"/>
      <c r="B16" s="1" t="s">
        <v>16</v>
      </c>
      <c r="C16" s="2">
        <v>451</v>
      </c>
      <c r="D16" s="28" t="s">
        <v>24</v>
      </c>
      <c r="E16" s="14">
        <v>80</v>
      </c>
      <c r="F16" s="21">
        <v>44.1</v>
      </c>
      <c r="G16" s="14">
        <v>107</v>
      </c>
      <c r="H16" s="32">
        <v>7.1</v>
      </c>
      <c r="I16" s="32">
        <v>5.7</v>
      </c>
      <c r="J16" s="35">
        <v>6.5</v>
      </c>
    </row>
    <row r="17" spans="1:10" x14ac:dyDescent="0.25">
      <c r="A17" s="7"/>
      <c r="B17" s="1"/>
      <c r="C17" s="2">
        <v>600</v>
      </c>
      <c r="D17" s="28" t="s">
        <v>29</v>
      </c>
      <c r="E17" s="14">
        <v>50</v>
      </c>
      <c r="F17" s="21">
        <v>3.55</v>
      </c>
      <c r="G17" s="14">
        <v>61</v>
      </c>
      <c r="H17" s="32">
        <v>1.2</v>
      </c>
      <c r="I17" s="32">
        <v>5.01</v>
      </c>
      <c r="J17" s="35">
        <v>2.5</v>
      </c>
    </row>
    <row r="18" spans="1:10" x14ac:dyDescent="0.25">
      <c r="A18" s="7"/>
      <c r="B18" s="1" t="s">
        <v>20</v>
      </c>
      <c r="C18" s="2"/>
      <c r="D18" s="28" t="s">
        <v>33</v>
      </c>
      <c r="E18" s="14">
        <v>50</v>
      </c>
      <c r="F18" s="21">
        <v>5.46</v>
      </c>
      <c r="G18" s="32">
        <v>131</v>
      </c>
      <c r="H18" s="21">
        <v>3.76</v>
      </c>
      <c r="I18" s="21">
        <v>1.46</v>
      </c>
      <c r="J18" s="36">
        <v>25.68</v>
      </c>
    </row>
    <row r="19" spans="1:10" x14ac:dyDescent="0.25">
      <c r="A19" s="7"/>
      <c r="B19" s="1" t="s">
        <v>17</v>
      </c>
      <c r="C19" s="2"/>
      <c r="D19" s="28" t="s">
        <v>25</v>
      </c>
      <c r="E19" s="25">
        <v>25</v>
      </c>
      <c r="F19" s="26">
        <v>2.2799999999999998</v>
      </c>
      <c r="G19" s="33">
        <v>65.5</v>
      </c>
      <c r="H19" s="26">
        <v>1.88</v>
      </c>
      <c r="I19" s="26">
        <v>0.73</v>
      </c>
      <c r="J19" s="38">
        <v>12.84</v>
      </c>
    </row>
    <row r="20" spans="1:10" x14ac:dyDescent="0.25">
      <c r="A20" s="7"/>
      <c r="B20" s="24" t="s">
        <v>35</v>
      </c>
      <c r="C20" s="24">
        <v>639</v>
      </c>
      <c r="D20" s="31" t="s">
        <v>34</v>
      </c>
      <c r="E20" s="25">
        <v>200</v>
      </c>
      <c r="F20" s="26">
        <v>6.05</v>
      </c>
      <c r="G20" s="25">
        <v>62</v>
      </c>
      <c r="H20" s="26">
        <v>0.3</v>
      </c>
      <c r="I20" s="25">
        <v>0</v>
      </c>
      <c r="J20" s="37">
        <v>15.7</v>
      </c>
    </row>
    <row r="21" spans="1:10" x14ac:dyDescent="0.25">
      <c r="A21" s="7"/>
      <c r="B21" s="24"/>
      <c r="C21" s="24"/>
      <c r="D21" s="31"/>
      <c r="E21" s="25"/>
      <c r="F21" s="26"/>
      <c r="G21" s="25"/>
      <c r="H21" s="26"/>
      <c r="I21" s="25"/>
      <c r="J21" s="37"/>
    </row>
    <row r="22" spans="1:10" ht="15.75" thickBot="1" x14ac:dyDescent="0.3">
      <c r="A22" s="8"/>
      <c r="B22" s="9"/>
      <c r="C22" s="9" t="s">
        <v>26</v>
      </c>
      <c r="D22" s="29"/>
      <c r="E22" s="15"/>
      <c r="F22" s="22">
        <f>SUM(F12:F21)</f>
        <v>92.46</v>
      </c>
      <c r="G22" s="15"/>
      <c r="H22" s="15"/>
      <c r="I22" s="15"/>
      <c r="J22" s="16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16 декабря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2021-10-26T11:30:18Z</cp:lastPrinted>
  <dcterms:created xsi:type="dcterms:W3CDTF">2015-06-05T18:19:34Z</dcterms:created>
  <dcterms:modified xsi:type="dcterms:W3CDTF">2025-12-11T16:46:21Z</dcterms:modified>
</cp:coreProperties>
</file>